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7\ملف نشر أبواب الكتاب الإحصائي 2017\الباب الثامن- الزراعة والثروة الحيوانية والسمكة\"/>
    </mc:Choice>
  </mc:AlternateContent>
  <bookViews>
    <workbookView xWindow="0" yWindow="0" windowWidth="24000" windowHeight="9435"/>
  </bookViews>
  <sheets>
    <sheet name="جدول 07-08 Table " sheetId="1" r:id="rId1"/>
  </sheets>
  <definedNames>
    <definedName name="_xlnm.Print_Area" localSheetId="0">'جدول 07-08 Table '!$A$1:$I$17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D12" i="1"/>
  <c r="I12" i="1" s="1"/>
</calcChain>
</file>

<file path=xl/sharedStrings.xml><?xml version="1.0" encoding="utf-8"?>
<sst xmlns="http://schemas.openxmlformats.org/spreadsheetml/2006/main" count="19" uniqueCount="16">
  <si>
    <t xml:space="preserve"> أعداد الضأن حسب الجنس والعمر - إمارة دبــي</t>
  </si>
  <si>
    <t>Number of Sheeps by Gender and Age   - Emirate of Dubai</t>
  </si>
  <si>
    <t>(2016 - 2014)</t>
  </si>
  <si>
    <t>جـــدول ( 07 - 08 ) Table</t>
  </si>
  <si>
    <t>( الوحدة :  بالعدد    Unit :  Number )</t>
  </si>
  <si>
    <t>السنة
Year</t>
  </si>
  <si>
    <t>ذكور     Male</t>
  </si>
  <si>
    <t>إناث     Female</t>
  </si>
  <si>
    <t>المجموع العام
Grand Total</t>
  </si>
  <si>
    <t>أقل من سنة
Less than One Year</t>
  </si>
  <si>
    <t xml:space="preserve"> سنة فأكثر
One Year and above</t>
  </si>
  <si>
    <t>المجموع
Total</t>
  </si>
  <si>
    <t>حلوب  
milch</t>
  </si>
  <si>
    <t>غير حلوب 
Non-Milch</t>
  </si>
  <si>
    <t>المصدر:  الهيئة الاتحادية للتنافسية والإحصاء</t>
  </si>
  <si>
    <t xml:space="preserve">Source : Federal Competitiveness and Statistics Authority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</si>
</sst>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Arial"/>
      <family val="2"/>
      <scheme val="minor"/>
    </font>
    <font>
      <sz val="10"/>
      <name val="Arial"/>
      <family val="2"/>
    </font>
    <font>
      <sz val="10"/>
      <name val="Dubai"/>
      <family val="2"/>
    </font>
    <font>
      <sz val="10"/>
      <name val="WinSoft Pro"/>
      <family val="2"/>
    </font>
    <font>
      <b/>
      <sz val="13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0"/>
      <name val="WinSoft Pro"/>
      <family val="2"/>
    </font>
    <font>
      <b/>
      <sz val="11"/>
      <name val="WinSoft Pro"/>
      <family val="2"/>
    </font>
    <font>
      <b/>
      <sz val="11"/>
      <name val="Myriad Pro"/>
      <family val="2"/>
    </font>
    <font>
      <sz val="11"/>
      <name val="Dubai"/>
      <family val="2"/>
    </font>
    <font>
      <sz val="10"/>
      <name val="Myriad Pro"/>
      <family val="2"/>
    </font>
    <font>
      <sz val="9"/>
      <name val="Dubai"/>
      <family val="2"/>
    </font>
    <font>
      <sz val="8"/>
      <name val="Dubai"/>
      <family val="2"/>
    </font>
    <font>
      <sz val="9"/>
      <name val="WinSoft Pro"/>
      <family val="2"/>
    </font>
    <font>
      <sz val="9"/>
      <name val="Myriad Pro"/>
      <family val="2"/>
    </font>
  </fonts>
  <fills count="4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  <fill>
      <patternFill patternType="darkGray">
        <fgColor theme="0"/>
        <bgColor theme="0" tint="-0.14996795556505021"/>
      </patternFill>
    </fill>
  </fills>
  <borders count="12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1" fillId="0" borderId="0" xfId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center" readingOrder="2"/>
    </xf>
    <xf numFmtId="0" fontId="9" fillId="0" borderId="0" xfId="1" applyFont="1" applyAlignment="1">
      <alignment vertical="center"/>
    </xf>
    <xf numFmtId="0" fontId="9" fillId="0" borderId="0" xfId="1" applyFont="1" applyAlignment="1">
      <alignment horizontal="left" vertical="center"/>
    </xf>
    <xf numFmtId="0" fontId="10" fillId="0" borderId="0" xfId="1" applyFont="1" applyAlignment="1">
      <alignment vertical="center"/>
    </xf>
    <xf numFmtId="0" fontId="8" fillId="2" borderId="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 wrapText="1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left"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8" fillId="2" borderId="5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/>
    </xf>
    <xf numFmtId="0" fontId="8" fillId="2" borderId="9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3" fontId="13" fillId="0" borderId="0" xfId="1" applyNumberFormat="1" applyFont="1" applyBorder="1" applyAlignment="1">
      <alignment horizontal="center" vertical="center"/>
    </xf>
    <xf numFmtId="3" fontId="8" fillId="0" borderId="0" xfId="1" applyNumberFormat="1" applyFont="1" applyBorder="1" applyAlignment="1">
      <alignment horizontal="center" vertical="center"/>
    </xf>
    <xf numFmtId="3" fontId="8" fillId="0" borderId="10" xfId="1" applyNumberFormat="1" applyFont="1" applyBorder="1" applyAlignment="1">
      <alignment horizontal="center" vertical="center"/>
    </xf>
    <xf numFmtId="0" fontId="8" fillId="3" borderId="0" xfId="1" applyFont="1" applyFill="1" applyBorder="1" applyAlignment="1">
      <alignment horizontal="center" vertical="center"/>
    </xf>
    <xf numFmtId="3" fontId="13" fillId="3" borderId="0" xfId="1" applyNumberFormat="1" applyFont="1" applyFill="1" applyBorder="1" applyAlignment="1">
      <alignment horizontal="center" vertical="center"/>
    </xf>
    <xf numFmtId="3" fontId="8" fillId="3" borderId="0" xfId="1" applyNumberFormat="1" applyFont="1" applyFill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3" fontId="13" fillId="0" borderId="11" xfId="1" applyNumberFormat="1" applyFont="1" applyBorder="1" applyAlignment="1">
      <alignment horizontal="center" vertical="center"/>
    </xf>
    <xf numFmtId="3" fontId="8" fillId="0" borderId="11" xfId="1" applyNumberFormat="1" applyFont="1" applyBorder="1" applyAlignment="1">
      <alignment horizontal="center" vertical="center"/>
    </xf>
    <xf numFmtId="0" fontId="9" fillId="0" borderId="0" xfId="1" applyFont="1" applyBorder="1" applyAlignment="1">
      <alignment horizontal="right" vertical="center"/>
    </xf>
    <xf numFmtId="0" fontId="9" fillId="0" borderId="0" xfId="1" applyFont="1" applyBorder="1" applyAlignment="1">
      <alignment horizontal="center" vertical="center"/>
    </xf>
    <xf numFmtId="3" fontId="9" fillId="0" borderId="0" xfId="1" applyNumberFormat="1" applyFont="1" applyBorder="1" applyAlignment="1">
      <alignment horizontal="center" vertical="center"/>
    </xf>
    <xf numFmtId="0" fontId="14" fillId="0" borderId="0" xfId="1" applyFont="1" applyAlignment="1">
      <alignment vertical="center"/>
    </xf>
    <xf numFmtId="0" fontId="15" fillId="0" borderId="0" xfId="1" applyFont="1" applyAlignment="1">
      <alignment horizontal="right" vertical="center" indent="1"/>
    </xf>
    <xf numFmtId="0" fontId="15" fillId="0" borderId="0" xfId="1" applyFont="1" applyAlignment="1">
      <alignment horizontal="center" vertical="center"/>
    </xf>
    <xf numFmtId="0" fontId="16" fillId="0" borderId="0" xfId="1" applyFont="1" applyAlignment="1">
      <alignment horizontal="left" vertical="center" indent="1"/>
    </xf>
    <xf numFmtId="0" fontId="15" fillId="0" borderId="0" xfId="1" applyFont="1" applyAlignment="1">
      <alignment vertical="center"/>
    </xf>
    <xf numFmtId="0" fontId="17" fillId="0" borderId="0" xfId="1" applyFont="1" applyAlignment="1">
      <alignment vertical="center"/>
    </xf>
    <xf numFmtId="0" fontId="18" fillId="0" borderId="0" xfId="1" applyFont="1" applyAlignment="1">
      <alignment vertical="center"/>
    </xf>
    <xf numFmtId="3" fontId="2" fillId="0" borderId="0" xfId="1" applyNumberFormat="1" applyFon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1</xdr:col>
      <xdr:colOff>962025</xdr:colOff>
      <xdr:row>1</xdr:row>
      <xdr:rowOff>0</xdr:rowOff>
    </xdr:to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4342400" y="66675"/>
          <a:ext cx="1962150" cy="60960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247651</xdr:colOff>
      <xdr:row>0</xdr:row>
      <xdr:rowOff>28574</xdr:rowOff>
    </xdr:from>
    <xdr:to>
      <xdr:col>8</xdr:col>
      <xdr:colOff>962661</xdr:colOff>
      <xdr:row>1</xdr:row>
      <xdr:rowOff>28574</xdr:rowOff>
    </xdr:to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57340889" y="28574"/>
          <a:ext cx="1715135" cy="6762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4"/>
  <sheetViews>
    <sheetView rightToLeft="1" tabSelected="1" view="pageBreakPreview" zoomScaleNormal="75" zoomScaleSheetLayoutView="75" workbookViewId="0">
      <selection activeCell="J11" sqref="J11"/>
    </sheetView>
  </sheetViews>
  <sheetFormatPr defaultRowHeight="18.75"/>
  <cols>
    <col min="1" max="1" width="13.125" style="1" customWidth="1"/>
    <col min="2" max="9" width="13.125" style="2" customWidth="1"/>
    <col min="10" max="13" width="19.875" style="1" customWidth="1"/>
    <col min="14" max="16" width="9" style="1"/>
    <col min="17" max="34" width="9" style="3"/>
    <col min="35" max="259" width="9" style="4"/>
    <col min="260" max="260" width="21.75" style="4" customWidth="1"/>
    <col min="261" max="263" width="22.375" style="4" customWidth="1"/>
    <col min="264" max="264" width="31.625" style="4" customWidth="1"/>
    <col min="265" max="269" width="19.875" style="4" customWidth="1"/>
    <col min="270" max="515" width="9" style="4"/>
    <col min="516" max="516" width="21.75" style="4" customWidth="1"/>
    <col min="517" max="519" width="22.375" style="4" customWidth="1"/>
    <col min="520" max="520" width="31.625" style="4" customWidth="1"/>
    <col min="521" max="525" width="19.875" style="4" customWidth="1"/>
    <col min="526" max="771" width="9" style="4"/>
    <col min="772" max="772" width="21.75" style="4" customWidth="1"/>
    <col min="773" max="775" width="22.375" style="4" customWidth="1"/>
    <col min="776" max="776" width="31.625" style="4" customWidth="1"/>
    <col min="777" max="781" width="19.875" style="4" customWidth="1"/>
    <col min="782" max="1027" width="9" style="4"/>
    <col min="1028" max="1028" width="21.75" style="4" customWidth="1"/>
    <col min="1029" max="1031" width="22.375" style="4" customWidth="1"/>
    <col min="1032" max="1032" width="31.625" style="4" customWidth="1"/>
    <col min="1033" max="1037" width="19.875" style="4" customWidth="1"/>
    <col min="1038" max="1283" width="9" style="4"/>
    <col min="1284" max="1284" width="21.75" style="4" customWidth="1"/>
    <col min="1285" max="1287" width="22.375" style="4" customWidth="1"/>
    <col min="1288" max="1288" width="31.625" style="4" customWidth="1"/>
    <col min="1289" max="1293" width="19.875" style="4" customWidth="1"/>
    <col min="1294" max="1539" width="9" style="4"/>
    <col min="1540" max="1540" width="21.75" style="4" customWidth="1"/>
    <col min="1541" max="1543" width="22.375" style="4" customWidth="1"/>
    <col min="1544" max="1544" width="31.625" style="4" customWidth="1"/>
    <col min="1545" max="1549" width="19.875" style="4" customWidth="1"/>
    <col min="1550" max="1795" width="9" style="4"/>
    <col min="1796" max="1796" width="21.75" style="4" customWidth="1"/>
    <col min="1797" max="1799" width="22.375" style="4" customWidth="1"/>
    <col min="1800" max="1800" width="31.625" style="4" customWidth="1"/>
    <col min="1801" max="1805" width="19.875" style="4" customWidth="1"/>
    <col min="1806" max="2051" width="9" style="4"/>
    <col min="2052" max="2052" width="21.75" style="4" customWidth="1"/>
    <col min="2053" max="2055" width="22.375" style="4" customWidth="1"/>
    <col min="2056" max="2056" width="31.625" style="4" customWidth="1"/>
    <col min="2057" max="2061" width="19.875" style="4" customWidth="1"/>
    <col min="2062" max="2307" width="9" style="4"/>
    <col min="2308" max="2308" width="21.75" style="4" customWidth="1"/>
    <col min="2309" max="2311" width="22.375" style="4" customWidth="1"/>
    <col min="2312" max="2312" width="31.625" style="4" customWidth="1"/>
    <col min="2313" max="2317" width="19.875" style="4" customWidth="1"/>
    <col min="2318" max="2563" width="9" style="4"/>
    <col min="2564" max="2564" width="21.75" style="4" customWidth="1"/>
    <col min="2565" max="2567" width="22.375" style="4" customWidth="1"/>
    <col min="2568" max="2568" width="31.625" style="4" customWidth="1"/>
    <col min="2569" max="2573" width="19.875" style="4" customWidth="1"/>
    <col min="2574" max="2819" width="9" style="4"/>
    <col min="2820" max="2820" width="21.75" style="4" customWidth="1"/>
    <col min="2821" max="2823" width="22.375" style="4" customWidth="1"/>
    <col min="2824" max="2824" width="31.625" style="4" customWidth="1"/>
    <col min="2825" max="2829" width="19.875" style="4" customWidth="1"/>
    <col min="2830" max="3075" width="9" style="4"/>
    <col min="3076" max="3076" width="21.75" style="4" customWidth="1"/>
    <col min="3077" max="3079" width="22.375" style="4" customWidth="1"/>
    <col min="3080" max="3080" width="31.625" style="4" customWidth="1"/>
    <col min="3081" max="3085" width="19.875" style="4" customWidth="1"/>
    <col min="3086" max="3331" width="9" style="4"/>
    <col min="3332" max="3332" width="21.75" style="4" customWidth="1"/>
    <col min="3333" max="3335" width="22.375" style="4" customWidth="1"/>
    <col min="3336" max="3336" width="31.625" style="4" customWidth="1"/>
    <col min="3337" max="3341" width="19.875" style="4" customWidth="1"/>
    <col min="3342" max="3587" width="9" style="4"/>
    <col min="3588" max="3588" width="21.75" style="4" customWidth="1"/>
    <col min="3589" max="3591" width="22.375" style="4" customWidth="1"/>
    <col min="3592" max="3592" width="31.625" style="4" customWidth="1"/>
    <col min="3593" max="3597" width="19.875" style="4" customWidth="1"/>
    <col min="3598" max="3843" width="9" style="4"/>
    <col min="3844" max="3844" width="21.75" style="4" customWidth="1"/>
    <col min="3845" max="3847" width="22.375" style="4" customWidth="1"/>
    <col min="3848" max="3848" width="31.625" style="4" customWidth="1"/>
    <col min="3849" max="3853" width="19.875" style="4" customWidth="1"/>
    <col min="3854" max="4099" width="9" style="4"/>
    <col min="4100" max="4100" width="21.75" style="4" customWidth="1"/>
    <col min="4101" max="4103" width="22.375" style="4" customWidth="1"/>
    <col min="4104" max="4104" width="31.625" style="4" customWidth="1"/>
    <col min="4105" max="4109" width="19.875" style="4" customWidth="1"/>
    <col min="4110" max="4355" width="9" style="4"/>
    <col min="4356" max="4356" width="21.75" style="4" customWidth="1"/>
    <col min="4357" max="4359" width="22.375" style="4" customWidth="1"/>
    <col min="4360" max="4360" width="31.625" style="4" customWidth="1"/>
    <col min="4361" max="4365" width="19.875" style="4" customWidth="1"/>
    <col min="4366" max="4611" width="9" style="4"/>
    <col min="4612" max="4612" width="21.75" style="4" customWidth="1"/>
    <col min="4613" max="4615" width="22.375" style="4" customWidth="1"/>
    <col min="4616" max="4616" width="31.625" style="4" customWidth="1"/>
    <col min="4617" max="4621" width="19.875" style="4" customWidth="1"/>
    <col min="4622" max="4867" width="9" style="4"/>
    <col min="4868" max="4868" width="21.75" style="4" customWidth="1"/>
    <col min="4869" max="4871" width="22.375" style="4" customWidth="1"/>
    <col min="4872" max="4872" width="31.625" style="4" customWidth="1"/>
    <col min="4873" max="4877" width="19.875" style="4" customWidth="1"/>
    <col min="4878" max="5123" width="9" style="4"/>
    <col min="5124" max="5124" width="21.75" style="4" customWidth="1"/>
    <col min="5125" max="5127" width="22.375" style="4" customWidth="1"/>
    <col min="5128" max="5128" width="31.625" style="4" customWidth="1"/>
    <col min="5129" max="5133" width="19.875" style="4" customWidth="1"/>
    <col min="5134" max="5379" width="9" style="4"/>
    <col min="5380" max="5380" width="21.75" style="4" customWidth="1"/>
    <col min="5381" max="5383" width="22.375" style="4" customWidth="1"/>
    <col min="5384" max="5384" width="31.625" style="4" customWidth="1"/>
    <col min="5385" max="5389" width="19.875" style="4" customWidth="1"/>
    <col min="5390" max="5635" width="9" style="4"/>
    <col min="5636" max="5636" width="21.75" style="4" customWidth="1"/>
    <col min="5637" max="5639" width="22.375" style="4" customWidth="1"/>
    <col min="5640" max="5640" width="31.625" style="4" customWidth="1"/>
    <col min="5641" max="5645" width="19.875" style="4" customWidth="1"/>
    <col min="5646" max="5891" width="9" style="4"/>
    <col min="5892" max="5892" width="21.75" style="4" customWidth="1"/>
    <col min="5893" max="5895" width="22.375" style="4" customWidth="1"/>
    <col min="5896" max="5896" width="31.625" style="4" customWidth="1"/>
    <col min="5897" max="5901" width="19.875" style="4" customWidth="1"/>
    <col min="5902" max="6147" width="9" style="4"/>
    <col min="6148" max="6148" width="21.75" style="4" customWidth="1"/>
    <col min="6149" max="6151" width="22.375" style="4" customWidth="1"/>
    <col min="6152" max="6152" width="31.625" style="4" customWidth="1"/>
    <col min="6153" max="6157" width="19.875" style="4" customWidth="1"/>
    <col min="6158" max="6403" width="9" style="4"/>
    <col min="6404" max="6404" width="21.75" style="4" customWidth="1"/>
    <col min="6405" max="6407" width="22.375" style="4" customWidth="1"/>
    <col min="6408" max="6408" width="31.625" style="4" customWidth="1"/>
    <col min="6409" max="6413" width="19.875" style="4" customWidth="1"/>
    <col min="6414" max="6659" width="9" style="4"/>
    <col min="6660" max="6660" width="21.75" style="4" customWidth="1"/>
    <col min="6661" max="6663" width="22.375" style="4" customWidth="1"/>
    <col min="6664" max="6664" width="31.625" style="4" customWidth="1"/>
    <col min="6665" max="6669" width="19.875" style="4" customWidth="1"/>
    <col min="6670" max="6915" width="9" style="4"/>
    <col min="6916" max="6916" width="21.75" style="4" customWidth="1"/>
    <col min="6917" max="6919" width="22.375" style="4" customWidth="1"/>
    <col min="6920" max="6920" width="31.625" style="4" customWidth="1"/>
    <col min="6921" max="6925" width="19.875" style="4" customWidth="1"/>
    <col min="6926" max="7171" width="9" style="4"/>
    <col min="7172" max="7172" width="21.75" style="4" customWidth="1"/>
    <col min="7173" max="7175" width="22.375" style="4" customWidth="1"/>
    <col min="7176" max="7176" width="31.625" style="4" customWidth="1"/>
    <col min="7177" max="7181" width="19.875" style="4" customWidth="1"/>
    <col min="7182" max="7427" width="9" style="4"/>
    <col min="7428" max="7428" width="21.75" style="4" customWidth="1"/>
    <col min="7429" max="7431" width="22.375" style="4" customWidth="1"/>
    <col min="7432" max="7432" width="31.625" style="4" customWidth="1"/>
    <col min="7433" max="7437" width="19.875" style="4" customWidth="1"/>
    <col min="7438" max="7683" width="9" style="4"/>
    <col min="7684" max="7684" width="21.75" style="4" customWidth="1"/>
    <col min="7685" max="7687" width="22.375" style="4" customWidth="1"/>
    <col min="7688" max="7688" width="31.625" style="4" customWidth="1"/>
    <col min="7689" max="7693" width="19.875" style="4" customWidth="1"/>
    <col min="7694" max="7939" width="9" style="4"/>
    <col min="7940" max="7940" width="21.75" style="4" customWidth="1"/>
    <col min="7941" max="7943" width="22.375" style="4" customWidth="1"/>
    <col min="7944" max="7944" width="31.625" style="4" customWidth="1"/>
    <col min="7945" max="7949" width="19.875" style="4" customWidth="1"/>
    <col min="7950" max="8195" width="9" style="4"/>
    <col min="8196" max="8196" width="21.75" style="4" customWidth="1"/>
    <col min="8197" max="8199" width="22.375" style="4" customWidth="1"/>
    <col min="8200" max="8200" width="31.625" style="4" customWidth="1"/>
    <col min="8201" max="8205" width="19.875" style="4" customWidth="1"/>
    <col min="8206" max="8451" width="9" style="4"/>
    <col min="8452" max="8452" width="21.75" style="4" customWidth="1"/>
    <col min="8453" max="8455" width="22.375" style="4" customWidth="1"/>
    <col min="8456" max="8456" width="31.625" style="4" customWidth="1"/>
    <col min="8457" max="8461" width="19.875" style="4" customWidth="1"/>
    <col min="8462" max="8707" width="9" style="4"/>
    <col min="8708" max="8708" width="21.75" style="4" customWidth="1"/>
    <col min="8709" max="8711" width="22.375" style="4" customWidth="1"/>
    <col min="8712" max="8712" width="31.625" style="4" customWidth="1"/>
    <col min="8713" max="8717" width="19.875" style="4" customWidth="1"/>
    <col min="8718" max="8963" width="9" style="4"/>
    <col min="8964" max="8964" width="21.75" style="4" customWidth="1"/>
    <col min="8965" max="8967" width="22.375" style="4" customWidth="1"/>
    <col min="8968" max="8968" width="31.625" style="4" customWidth="1"/>
    <col min="8969" max="8973" width="19.875" style="4" customWidth="1"/>
    <col min="8974" max="9219" width="9" style="4"/>
    <col min="9220" max="9220" width="21.75" style="4" customWidth="1"/>
    <col min="9221" max="9223" width="22.375" style="4" customWidth="1"/>
    <col min="9224" max="9224" width="31.625" style="4" customWidth="1"/>
    <col min="9225" max="9229" width="19.875" style="4" customWidth="1"/>
    <col min="9230" max="9475" width="9" style="4"/>
    <col min="9476" max="9476" width="21.75" style="4" customWidth="1"/>
    <col min="9477" max="9479" width="22.375" style="4" customWidth="1"/>
    <col min="9480" max="9480" width="31.625" style="4" customWidth="1"/>
    <col min="9481" max="9485" width="19.875" style="4" customWidth="1"/>
    <col min="9486" max="9731" width="9" style="4"/>
    <col min="9732" max="9732" width="21.75" style="4" customWidth="1"/>
    <col min="9733" max="9735" width="22.375" style="4" customWidth="1"/>
    <col min="9736" max="9736" width="31.625" style="4" customWidth="1"/>
    <col min="9737" max="9741" width="19.875" style="4" customWidth="1"/>
    <col min="9742" max="9987" width="9" style="4"/>
    <col min="9988" max="9988" width="21.75" style="4" customWidth="1"/>
    <col min="9989" max="9991" width="22.375" style="4" customWidth="1"/>
    <col min="9992" max="9992" width="31.625" style="4" customWidth="1"/>
    <col min="9993" max="9997" width="19.875" style="4" customWidth="1"/>
    <col min="9998" max="10243" width="9" style="4"/>
    <col min="10244" max="10244" width="21.75" style="4" customWidth="1"/>
    <col min="10245" max="10247" width="22.375" style="4" customWidth="1"/>
    <col min="10248" max="10248" width="31.625" style="4" customWidth="1"/>
    <col min="10249" max="10253" width="19.875" style="4" customWidth="1"/>
    <col min="10254" max="10499" width="9" style="4"/>
    <col min="10500" max="10500" width="21.75" style="4" customWidth="1"/>
    <col min="10501" max="10503" width="22.375" style="4" customWidth="1"/>
    <col min="10504" max="10504" width="31.625" style="4" customWidth="1"/>
    <col min="10505" max="10509" width="19.875" style="4" customWidth="1"/>
    <col min="10510" max="10755" width="9" style="4"/>
    <col min="10756" max="10756" width="21.75" style="4" customWidth="1"/>
    <col min="10757" max="10759" width="22.375" style="4" customWidth="1"/>
    <col min="10760" max="10760" width="31.625" style="4" customWidth="1"/>
    <col min="10761" max="10765" width="19.875" style="4" customWidth="1"/>
    <col min="10766" max="11011" width="9" style="4"/>
    <col min="11012" max="11012" width="21.75" style="4" customWidth="1"/>
    <col min="11013" max="11015" width="22.375" style="4" customWidth="1"/>
    <col min="11016" max="11016" width="31.625" style="4" customWidth="1"/>
    <col min="11017" max="11021" width="19.875" style="4" customWidth="1"/>
    <col min="11022" max="11267" width="9" style="4"/>
    <col min="11268" max="11268" width="21.75" style="4" customWidth="1"/>
    <col min="11269" max="11271" width="22.375" style="4" customWidth="1"/>
    <col min="11272" max="11272" width="31.625" style="4" customWidth="1"/>
    <col min="11273" max="11277" width="19.875" style="4" customWidth="1"/>
    <col min="11278" max="11523" width="9" style="4"/>
    <col min="11524" max="11524" width="21.75" style="4" customWidth="1"/>
    <col min="11525" max="11527" width="22.375" style="4" customWidth="1"/>
    <col min="11528" max="11528" width="31.625" style="4" customWidth="1"/>
    <col min="11529" max="11533" width="19.875" style="4" customWidth="1"/>
    <col min="11534" max="11779" width="9" style="4"/>
    <col min="11780" max="11780" width="21.75" style="4" customWidth="1"/>
    <col min="11781" max="11783" width="22.375" style="4" customWidth="1"/>
    <col min="11784" max="11784" width="31.625" style="4" customWidth="1"/>
    <col min="11785" max="11789" width="19.875" style="4" customWidth="1"/>
    <col min="11790" max="12035" width="9" style="4"/>
    <col min="12036" max="12036" width="21.75" style="4" customWidth="1"/>
    <col min="12037" max="12039" width="22.375" style="4" customWidth="1"/>
    <col min="12040" max="12040" width="31.625" style="4" customWidth="1"/>
    <col min="12041" max="12045" width="19.875" style="4" customWidth="1"/>
    <col min="12046" max="12291" width="9" style="4"/>
    <col min="12292" max="12292" width="21.75" style="4" customWidth="1"/>
    <col min="12293" max="12295" width="22.375" style="4" customWidth="1"/>
    <col min="12296" max="12296" width="31.625" style="4" customWidth="1"/>
    <col min="12297" max="12301" width="19.875" style="4" customWidth="1"/>
    <col min="12302" max="12547" width="9" style="4"/>
    <col min="12548" max="12548" width="21.75" style="4" customWidth="1"/>
    <col min="12549" max="12551" width="22.375" style="4" customWidth="1"/>
    <col min="12552" max="12552" width="31.625" style="4" customWidth="1"/>
    <col min="12553" max="12557" width="19.875" style="4" customWidth="1"/>
    <col min="12558" max="12803" width="9" style="4"/>
    <col min="12804" max="12804" width="21.75" style="4" customWidth="1"/>
    <col min="12805" max="12807" width="22.375" style="4" customWidth="1"/>
    <col min="12808" max="12808" width="31.625" style="4" customWidth="1"/>
    <col min="12809" max="12813" width="19.875" style="4" customWidth="1"/>
    <col min="12814" max="13059" width="9" style="4"/>
    <col min="13060" max="13060" width="21.75" style="4" customWidth="1"/>
    <col min="13061" max="13063" width="22.375" style="4" customWidth="1"/>
    <col min="13064" max="13064" width="31.625" style="4" customWidth="1"/>
    <col min="13065" max="13069" width="19.875" style="4" customWidth="1"/>
    <col min="13070" max="13315" width="9" style="4"/>
    <col min="13316" max="13316" width="21.75" style="4" customWidth="1"/>
    <col min="13317" max="13319" width="22.375" style="4" customWidth="1"/>
    <col min="13320" max="13320" width="31.625" style="4" customWidth="1"/>
    <col min="13321" max="13325" width="19.875" style="4" customWidth="1"/>
    <col min="13326" max="13571" width="9" style="4"/>
    <col min="13572" max="13572" width="21.75" style="4" customWidth="1"/>
    <col min="13573" max="13575" width="22.375" style="4" customWidth="1"/>
    <col min="13576" max="13576" width="31.625" style="4" customWidth="1"/>
    <col min="13577" max="13581" width="19.875" style="4" customWidth="1"/>
    <col min="13582" max="13827" width="9" style="4"/>
    <col min="13828" max="13828" width="21.75" style="4" customWidth="1"/>
    <col min="13829" max="13831" width="22.375" style="4" customWidth="1"/>
    <col min="13832" max="13832" width="31.625" style="4" customWidth="1"/>
    <col min="13833" max="13837" width="19.875" style="4" customWidth="1"/>
    <col min="13838" max="14083" width="9" style="4"/>
    <col min="14084" max="14084" width="21.75" style="4" customWidth="1"/>
    <col min="14085" max="14087" width="22.375" style="4" customWidth="1"/>
    <col min="14088" max="14088" width="31.625" style="4" customWidth="1"/>
    <col min="14089" max="14093" width="19.875" style="4" customWidth="1"/>
    <col min="14094" max="14339" width="9" style="4"/>
    <col min="14340" max="14340" width="21.75" style="4" customWidth="1"/>
    <col min="14341" max="14343" width="22.375" style="4" customWidth="1"/>
    <col min="14344" max="14344" width="31.625" style="4" customWidth="1"/>
    <col min="14345" max="14349" width="19.875" style="4" customWidth="1"/>
    <col min="14350" max="14595" width="9" style="4"/>
    <col min="14596" max="14596" width="21.75" style="4" customWidth="1"/>
    <col min="14597" max="14599" width="22.375" style="4" customWidth="1"/>
    <col min="14600" max="14600" width="31.625" style="4" customWidth="1"/>
    <col min="14601" max="14605" width="19.875" style="4" customWidth="1"/>
    <col min="14606" max="14851" width="9" style="4"/>
    <col min="14852" max="14852" width="21.75" style="4" customWidth="1"/>
    <col min="14853" max="14855" width="22.375" style="4" customWidth="1"/>
    <col min="14856" max="14856" width="31.625" style="4" customWidth="1"/>
    <col min="14857" max="14861" width="19.875" style="4" customWidth="1"/>
    <col min="14862" max="15107" width="9" style="4"/>
    <col min="15108" max="15108" width="21.75" style="4" customWidth="1"/>
    <col min="15109" max="15111" width="22.375" style="4" customWidth="1"/>
    <col min="15112" max="15112" width="31.625" style="4" customWidth="1"/>
    <col min="15113" max="15117" width="19.875" style="4" customWidth="1"/>
    <col min="15118" max="15363" width="9" style="4"/>
    <col min="15364" max="15364" width="21.75" style="4" customWidth="1"/>
    <col min="15365" max="15367" width="22.375" style="4" customWidth="1"/>
    <col min="15368" max="15368" width="31.625" style="4" customWidth="1"/>
    <col min="15369" max="15373" width="19.875" style="4" customWidth="1"/>
    <col min="15374" max="15619" width="9" style="4"/>
    <col min="15620" max="15620" width="21.75" style="4" customWidth="1"/>
    <col min="15621" max="15623" width="22.375" style="4" customWidth="1"/>
    <col min="15624" max="15624" width="31.625" style="4" customWidth="1"/>
    <col min="15625" max="15629" width="19.875" style="4" customWidth="1"/>
    <col min="15630" max="15875" width="9" style="4"/>
    <col min="15876" max="15876" width="21.75" style="4" customWidth="1"/>
    <col min="15877" max="15879" width="22.375" style="4" customWidth="1"/>
    <col min="15880" max="15880" width="31.625" style="4" customWidth="1"/>
    <col min="15881" max="15885" width="19.875" style="4" customWidth="1"/>
    <col min="15886" max="16131" width="9" style="4"/>
    <col min="16132" max="16132" width="21.75" style="4" customWidth="1"/>
    <col min="16133" max="16135" width="22.375" style="4" customWidth="1"/>
    <col min="16136" max="16136" width="31.625" style="4" customWidth="1"/>
    <col min="16137" max="16141" width="19.875" style="4" customWidth="1"/>
    <col min="16142" max="16384" width="9" style="4"/>
  </cols>
  <sheetData>
    <row r="1" spans="1:34" ht="53.25" customHeight="1"/>
    <row r="2" spans="1:34" s="9" customFormat="1" ht="24.95" customHeight="1">
      <c r="A2" s="5" t="s">
        <v>0</v>
      </c>
      <c r="B2" s="5"/>
      <c r="C2" s="5"/>
      <c r="D2" s="5"/>
      <c r="E2" s="5"/>
      <c r="F2" s="5"/>
      <c r="G2" s="5"/>
      <c r="H2" s="5"/>
      <c r="I2" s="5"/>
      <c r="J2" s="6"/>
      <c r="K2" s="6"/>
      <c r="L2" s="6"/>
      <c r="M2" s="6"/>
      <c r="N2" s="7"/>
      <c r="O2" s="7"/>
      <c r="P2" s="7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s="10" customFormat="1" ht="24.95" customHeight="1">
      <c r="A3" s="5" t="s">
        <v>1</v>
      </c>
      <c r="B3" s="5"/>
      <c r="C3" s="5"/>
      <c r="D3" s="5"/>
      <c r="E3" s="5"/>
      <c r="F3" s="5"/>
      <c r="G3" s="5"/>
      <c r="H3" s="5"/>
      <c r="I3" s="5"/>
      <c r="J3" s="6"/>
      <c r="K3" s="6"/>
      <c r="L3" s="6"/>
      <c r="M3" s="6"/>
      <c r="N3" s="7"/>
      <c r="O3" s="7"/>
      <c r="P3" s="7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</row>
    <row r="4" spans="1:34" s="10" customFormat="1" ht="21.75" customHeight="1">
      <c r="A4" s="5" t="s">
        <v>2</v>
      </c>
      <c r="B4" s="5"/>
      <c r="C4" s="5"/>
      <c r="D4" s="5"/>
      <c r="E4" s="5"/>
      <c r="F4" s="5"/>
      <c r="G4" s="5"/>
      <c r="H4" s="5"/>
      <c r="I4" s="5"/>
      <c r="J4" s="6"/>
      <c r="K4" s="6"/>
      <c r="L4" s="6"/>
      <c r="M4" s="6"/>
      <c r="N4" s="7"/>
      <c r="O4" s="7"/>
      <c r="P4" s="7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</row>
    <row r="5" spans="1:34" s="10" customFormat="1" ht="1.5" hidden="1" customHeight="1">
      <c r="A5" s="7"/>
      <c r="B5" s="6"/>
      <c r="C5" s="6"/>
      <c r="D5" s="6"/>
      <c r="E5" s="6"/>
      <c r="F5" s="6"/>
      <c r="G5" s="6"/>
      <c r="H5" s="6"/>
      <c r="I5" s="6"/>
      <c r="J5" s="7"/>
      <c r="K5" s="7"/>
      <c r="L5" s="7"/>
      <c r="M5" s="7"/>
      <c r="N5" s="7"/>
      <c r="O5" s="7"/>
      <c r="P5" s="7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</row>
    <row r="6" spans="1:34" s="10" customFormat="1" ht="24.95" customHeight="1">
      <c r="A6" s="11" t="s">
        <v>3</v>
      </c>
      <c r="B6" s="12"/>
      <c r="C6" s="12"/>
      <c r="D6" s="12"/>
      <c r="E6" s="12"/>
      <c r="F6" s="13"/>
      <c r="G6" s="13"/>
      <c r="H6" s="13"/>
      <c r="I6" s="14" t="s">
        <v>4</v>
      </c>
      <c r="J6" s="15"/>
      <c r="K6" s="16"/>
      <c r="L6" s="16"/>
      <c r="M6" s="16"/>
      <c r="N6" s="15"/>
      <c r="O6" s="15"/>
      <c r="P6" s="15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8"/>
      <c r="AF6" s="8"/>
      <c r="AG6" s="8"/>
      <c r="AH6" s="8"/>
    </row>
    <row r="7" spans="1:34" s="26" customFormat="1" ht="39.950000000000003" customHeight="1">
      <c r="A7" s="18" t="s">
        <v>5</v>
      </c>
      <c r="B7" s="19" t="s">
        <v>6</v>
      </c>
      <c r="C7" s="20"/>
      <c r="D7" s="21"/>
      <c r="E7" s="19" t="s">
        <v>7</v>
      </c>
      <c r="F7" s="20"/>
      <c r="G7" s="20"/>
      <c r="H7" s="21"/>
      <c r="I7" s="22" t="s">
        <v>8</v>
      </c>
      <c r="J7" s="23"/>
      <c r="K7" s="24"/>
      <c r="L7" s="24"/>
      <c r="M7" s="24"/>
      <c r="N7" s="23"/>
      <c r="O7" s="23"/>
      <c r="P7" s="23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</row>
    <row r="8" spans="1:34" s="26" customFormat="1" ht="39.950000000000003" customHeight="1">
      <c r="A8" s="27"/>
      <c r="B8" s="28" t="s">
        <v>9</v>
      </c>
      <c r="C8" s="28" t="s">
        <v>10</v>
      </c>
      <c r="D8" s="28" t="s">
        <v>11</v>
      </c>
      <c r="E8" s="28" t="s">
        <v>9</v>
      </c>
      <c r="F8" s="29" t="s">
        <v>10</v>
      </c>
      <c r="G8" s="29"/>
      <c r="H8" s="28" t="s">
        <v>11</v>
      </c>
      <c r="I8" s="22"/>
      <c r="J8" s="23"/>
      <c r="K8" s="24"/>
      <c r="L8" s="24"/>
      <c r="M8" s="24"/>
      <c r="N8" s="23"/>
      <c r="O8" s="23"/>
      <c r="P8" s="23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</row>
    <row r="9" spans="1:34" s="26" customFormat="1" ht="39.950000000000003" customHeight="1">
      <c r="A9" s="30"/>
      <c r="B9" s="31"/>
      <c r="C9" s="31"/>
      <c r="D9" s="31"/>
      <c r="E9" s="31"/>
      <c r="F9" s="32" t="s">
        <v>12</v>
      </c>
      <c r="G9" s="32" t="s">
        <v>13</v>
      </c>
      <c r="H9" s="31"/>
      <c r="I9" s="22"/>
      <c r="J9" s="23"/>
      <c r="K9" s="24"/>
      <c r="L9" s="24"/>
      <c r="M9" s="24"/>
      <c r="N9" s="23"/>
      <c r="O9" s="23"/>
      <c r="P9" s="23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</row>
    <row r="10" spans="1:34" s="26" customFormat="1" ht="61.5" customHeight="1">
      <c r="A10" s="33">
        <v>2014</v>
      </c>
      <c r="B10" s="34">
        <v>8018.2129566065687</v>
      </c>
      <c r="C10" s="34">
        <v>3370.676038381534</v>
      </c>
      <c r="D10" s="35">
        <v>11388.888994988103</v>
      </c>
      <c r="E10" s="34">
        <v>9780.94346167187</v>
      </c>
      <c r="F10" s="34">
        <v>31154.331395910169</v>
      </c>
      <c r="G10" s="34">
        <v>8322.0788387673056</v>
      </c>
      <c r="H10" s="35">
        <v>49257.353696349339</v>
      </c>
      <c r="I10" s="36">
        <v>60646.242691337444</v>
      </c>
      <c r="J10" s="23"/>
      <c r="K10" s="24"/>
      <c r="L10" s="24"/>
      <c r="M10" s="24"/>
      <c r="N10" s="23"/>
      <c r="O10" s="23"/>
      <c r="P10" s="23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</row>
    <row r="11" spans="1:34" s="26" customFormat="1" ht="61.5" customHeight="1">
      <c r="A11" s="37">
        <v>2015</v>
      </c>
      <c r="B11" s="38">
        <v>8228.5305488311587</v>
      </c>
      <c r="C11" s="38">
        <v>3492.6162517613907</v>
      </c>
      <c r="D11" s="39">
        <v>11721.146800592549</v>
      </c>
      <c r="E11" s="38">
        <v>10001.831673356128</v>
      </c>
      <c r="F11" s="38">
        <v>31857.776662096665</v>
      </c>
      <c r="G11" s="38">
        <v>8510.8117195176419</v>
      </c>
      <c r="H11" s="39">
        <v>50370.42005497044</v>
      </c>
      <c r="I11" s="39">
        <v>62091.566855562989</v>
      </c>
      <c r="J11" s="23"/>
      <c r="K11" s="24"/>
      <c r="L11" s="24"/>
      <c r="M11" s="24"/>
      <c r="N11" s="23"/>
      <c r="O11" s="23"/>
      <c r="P11" s="23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</row>
    <row r="12" spans="1:34" s="26" customFormat="1" ht="61.5" customHeight="1">
      <c r="A12" s="40">
        <v>2016</v>
      </c>
      <c r="B12" s="41">
        <v>8375.9077934747256</v>
      </c>
      <c r="C12" s="41">
        <v>3560.6542306918072</v>
      </c>
      <c r="D12" s="42">
        <f>SUM(B12:C12)</f>
        <v>11936.562024166533</v>
      </c>
      <c r="E12" s="41">
        <v>10174.642237748378</v>
      </c>
      <c r="F12" s="41">
        <v>32408.783188831174</v>
      </c>
      <c r="G12" s="41">
        <v>8657.8965073693616</v>
      </c>
      <c r="H12" s="42">
        <f>SUM(E12:G12)</f>
        <v>51241.321933948915</v>
      </c>
      <c r="I12" s="42">
        <f>D12+H12</f>
        <v>63177.883958115446</v>
      </c>
      <c r="J12" s="23"/>
      <c r="K12" s="24"/>
      <c r="L12" s="24"/>
      <c r="M12" s="24"/>
      <c r="N12" s="23"/>
      <c r="O12" s="23"/>
      <c r="P12" s="23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</row>
    <row r="13" spans="1:34" s="46" customFormat="1" ht="3.75" customHeight="1">
      <c r="A13" s="43"/>
      <c r="B13" s="44"/>
      <c r="C13" s="44"/>
      <c r="D13" s="44"/>
      <c r="E13" s="44"/>
      <c r="F13" s="45"/>
      <c r="G13" s="45"/>
      <c r="H13" s="45"/>
      <c r="I13" s="45"/>
      <c r="J13" s="1"/>
      <c r="K13" s="1"/>
      <c r="L13" s="1"/>
      <c r="M13" s="1"/>
      <c r="N13" s="1"/>
      <c r="O13" s="1"/>
      <c r="P13" s="1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</row>
    <row r="14" spans="1:34" s="52" customFormat="1" ht="15" customHeight="1">
      <c r="A14" s="47" t="s">
        <v>14</v>
      </c>
      <c r="B14" s="48"/>
      <c r="C14" s="48"/>
      <c r="D14" s="48"/>
      <c r="E14" s="48"/>
      <c r="F14" s="48"/>
      <c r="G14" s="48"/>
      <c r="H14" s="48"/>
      <c r="I14" s="49" t="s">
        <v>15</v>
      </c>
      <c r="J14" s="50"/>
      <c r="K14" s="50"/>
      <c r="L14" s="50"/>
      <c r="M14" s="50"/>
      <c r="N14" s="50"/>
      <c r="O14" s="50"/>
      <c r="P14" s="50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</row>
    <row r="15" spans="1:34" s="46" customFormat="1">
      <c r="A15" s="1"/>
      <c r="B15" s="2"/>
      <c r="C15" s="2"/>
      <c r="D15" s="2"/>
      <c r="E15" s="2"/>
      <c r="F15" s="2"/>
      <c r="G15" s="2"/>
      <c r="H15" s="2"/>
      <c r="I15" s="2"/>
      <c r="J15" s="1"/>
      <c r="K15" s="1"/>
      <c r="L15" s="1"/>
      <c r="M15" s="1"/>
      <c r="N15" s="1"/>
      <c r="O15" s="1"/>
      <c r="P15" s="1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</row>
    <row r="16" spans="1:34" s="46" customFormat="1">
      <c r="A16" s="1"/>
      <c r="B16" s="2"/>
      <c r="C16" s="2"/>
      <c r="D16" s="2"/>
      <c r="E16" s="2"/>
      <c r="F16" s="2"/>
      <c r="G16" s="2"/>
      <c r="H16" s="2"/>
      <c r="I16" s="2"/>
      <c r="J16" s="1"/>
      <c r="K16" s="1"/>
      <c r="L16" s="1"/>
      <c r="M16" s="1"/>
      <c r="N16" s="1"/>
      <c r="O16" s="1"/>
      <c r="P16" s="1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</row>
    <row r="17" spans="1:34" s="46" customFormat="1">
      <c r="A17" s="1"/>
      <c r="B17" s="2"/>
      <c r="C17" s="2"/>
      <c r="D17" s="2"/>
      <c r="E17" s="2"/>
      <c r="F17" s="2"/>
      <c r="G17" s="2"/>
      <c r="H17" s="2"/>
      <c r="I17" s="2"/>
      <c r="J17" s="1"/>
      <c r="K17" s="1"/>
      <c r="L17" s="1"/>
      <c r="M17" s="1"/>
      <c r="N17" s="1"/>
      <c r="O17" s="1"/>
      <c r="P17" s="1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</row>
    <row r="18" spans="1:34" s="46" customFormat="1">
      <c r="A18" s="1"/>
      <c r="B18" s="2"/>
      <c r="C18" s="2"/>
      <c r="D18" s="2"/>
      <c r="E18" s="2"/>
      <c r="F18" s="2"/>
      <c r="G18" s="2"/>
      <c r="H18" s="2"/>
      <c r="I18" s="2"/>
      <c r="J18" s="1"/>
      <c r="K18" s="1"/>
      <c r="L18" s="1"/>
      <c r="M18" s="1"/>
      <c r="N18" s="1"/>
      <c r="O18" s="1"/>
      <c r="P18" s="1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</row>
    <row r="19" spans="1:34" s="46" customFormat="1">
      <c r="A19" s="1"/>
      <c r="B19" s="2"/>
      <c r="C19" s="2"/>
      <c r="D19" s="2"/>
      <c r="E19" s="2"/>
      <c r="F19" s="2"/>
      <c r="G19" s="2"/>
      <c r="H19" s="53"/>
      <c r="I19" s="53"/>
      <c r="J19" s="1"/>
      <c r="K19" s="1"/>
      <c r="L19" s="1"/>
      <c r="M19" s="1"/>
      <c r="N19" s="1"/>
      <c r="O19" s="1"/>
      <c r="P19" s="1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</row>
    <row r="20" spans="1:34" s="46" customFormat="1">
      <c r="A20" s="1"/>
      <c r="B20" s="2"/>
      <c r="C20" s="2"/>
      <c r="D20" s="2"/>
      <c r="E20" s="2"/>
      <c r="F20" s="2"/>
      <c r="G20" s="2"/>
      <c r="H20" s="2"/>
      <c r="I20" s="2"/>
      <c r="J20" s="1"/>
      <c r="K20" s="1"/>
      <c r="L20" s="1"/>
      <c r="M20" s="1"/>
      <c r="N20" s="1"/>
      <c r="O20" s="1"/>
      <c r="P20" s="1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</row>
    <row r="21" spans="1:34" s="46" customFormat="1">
      <c r="A21" s="1"/>
      <c r="B21" s="2"/>
      <c r="C21" s="2"/>
      <c r="D21" s="2"/>
      <c r="E21" s="2"/>
      <c r="F21" s="2"/>
      <c r="G21" s="2"/>
      <c r="H21" s="2"/>
      <c r="I21" s="2"/>
      <c r="J21" s="1"/>
      <c r="K21" s="1"/>
      <c r="L21" s="1"/>
      <c r="M21" s="1"/>
      <c r="N21" s="1"/>
      <c r="O21" s="1"/>
      <c r="P21" s="1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</row>
    <row r="22" spans="1:34" s="46" customFormat="1">
      <c r="A22" s="1"/>
      <c r="B22" s="2"/>
      <c r="C22" s="2"/>
      <c r="D22" s="2"/>
      <c r="E22" s="2"/>
      <c r="F22" s="2"/>
      <c r="G22" s="2"/>
      <c r="H22" s="2"/>
      <c r="I22" s="2"/>
      <c r="J22" s="1"/>
      <c r="K22" s="1"/>
      <c r="L22" s="1"/>
      <c r="M22" s="1"/>
      <c r="N22" s="1"/>
      <c r="O22" s="1"/>
      <c r="P22" s="1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</row>
    <row r="23" spans="1:34" s="46" customFormat="1">
      <c r="A23" s="1"/>
      <c r="B23" s="2"/>
      <c r="C23" s="2"/>
      <c r="D23" s="2"/>
      <c r="E23" s="2"/>
      <c r="F23" s="2"/>
      <c r="G23" s="2"/>
      <c r="H23" s="2"/>
      <c r="I23" s="2"/>
      <c r="J23" s="1"/>
      <c r="K23" s="1"/>
      <c r="L23" s="1"/>
      <c r="M23" s="1"/>
      <c r="N23" s="1"/>
      <c r="O23" s="1"/>
      <c r="P23" s="1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</row>
    <row r="24" spans="1:34" s="46" customFormat="1">
      <c r="A24" s="1"/>
      <c r="B24" s="2"/>
      <c r="C24" s="2"/>
      <c r="D24" s="2"/>
      <c r="E24" s="2"/>
      <c r="F24" s="2"/>
      <c r="G24" s="2"/>
      <c r="H24" s="2"/>
      <c r="I24" s="2"/>
      <c r="J24" s="1"/>
      <c r="K24" s="1"/>
      <c r="L24" s="1"/>
      <c r="M24" s="1"/>
      <c r="N24" s="1"/>
      <c r="O24" s="1"/>
      <c r="P24" s="1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</row>
    <row r="25" spans="1:34" s="46" customFormat="1">
      <c r="A25" s="1"/>
      <c r="B25" s="2"/>
      <c r="C25" s="2"/>
      <c r="D25" s="2"/>
      <c r="E25" s="2"/>
      <c r="F25" s="2"/>
      <c r="G25" s="2"/>
      <c r="H25" s="2"/>
      <c r="I25" s="2"/>
      <c r="J25" s="1"/>
      <c r="K25" s="1"/>
      <c r="L25" s="1"/>
      <c r="M25" s="1"/>
      <c r="N25" s="1"/>
      <c r="O25" s="1"/>
      <c r="P25" s="1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</row>
    <row r="26" spans="1:34" s="46" customFormat="1">
      <c r="A26" s="1"/>
      <c r="B26" s="2"/>
      <c r="C26" s="2"/>
      <c r="D26" s="2"/>
      <c r="E26" s="2"/>
      <c r="F26" s="2"/>
      <c r="G26" s="2"/>
      <c r="H26" s="2"/>
      <c r="I26" s="2"/>
      <c r="J26" s="1"/>
      <c r="K26" s="1"/>
      <c r="L26" s="1"/>
      <c r="M26" s="1"/>
      <c r="N26" s="1"/>
      <c r="O26" s="1"/>
      <c r="P26" s="1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</row>
    <row r="27" spans="1:34" s="46" customFormat="1">
      <c r="A27" s="1"/>
      <c r="B27" s="2"/>
      <c r="C27" s="2"/>
      <c r="D27" s="2"/>
      <c r="E27" s="2"/>
      <c r="F27" s="2"/>
      <c r="G27" s="2"/>
      <c r="H27" s="2"/>
      <c r="I27" s="2"/>
      <c r="J27" s="1"/>
      <c r="K27" s="1"/>
      <c r="L27" s="1"/>
      <c r="M27" s="1"/>
      <c r="N27" s="1"/>
      <c r="O27" s="1"/>
      <c r="P27" s="1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</row>
    <row r="28" spans="1:34" s="46" customFormat="1">
      <c r="A28" s="1"/>
      <c r="B28" s="2"/>
      <c r="C28" s="2"/>
      <c r="D28" s="2"/>
      <c r="E28" s="2"/>
      <c r="F28" s="2"/>
      <c r="G28" s="2"/>
      <c r="H28" s="2"/>
      <c r="I28" s="2"/>
      <c r="J28" s="1"/>
      <c r="K28" s="1"/>
      <c r="L28" s="1"/>
      <c r="M28" s="1"/>
      <c r="N28" s="1"/>
      <c r="O28" s="1"/>
      <c r="P28" s="1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</row>
    <row r="29" spans="1:34" s="46" customFormat="1">
      <c r="A29" s="1"/>
      <c r="B29" s="2"/>
      <c r="C29" s="2"/>
      <c r="D29" s="2"/>
      <c r="E29" s="2"/>
      <c r="F29" s="2"/>
      <c r="G29" s="2"/>
      <c r="H29" s="2"/>
      <c r="I29" s="2"/>
      <c r="J29" s="1"/>
      <c r="K29" s="1"/>
      <c r="L29" s="1"/>
      <c r="M29" s="1"/>
      <c r="N29" s="1"/>
      <c r="O29" s="1"/>
      <c r="P29" s="1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</row>
    <row r="30" spans="1:34" s="46" customFormat="1">
      <c r="A30" s="1"/>
      <c r="B30" s="2"/>
      <c r="C30" s="2"/>
      <c r="D30" s="2"/>
      <c r="E30" s="2"/>
      <c r="F30" s="2"/>
      <c r="G30" s="2"/>
      <c r="H30" s="2"/>
      <c r="I30" s="2"/>
      <c r="J30" s="1"/>
      <c r="K30" s="1"/>
      <c r="L30" s="1"/>
      <c r="M30" s="1"/>
      <c r="N30" s="1"/>
      <c r="O30" s="1"/>
      <c r="P30" s="1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</row>
    <row r="31" spans="1:34" s="46" customFormat="1">
      <c r="A31" s="1"/>
      <c r="B31" s="2"/>
      <c r="C31" s="2"/>
      <c r="D31" s="2"/>
      <c r="E31" s="2"/>
      <c r="F31" s="2"/>
      <c r="G31" s="2"/>
      <c r="H31" s="2"/>
      <c r="I31" s="2"/>
      <c r="J31" s="1"/>
      <c r="K31" s="1"/>
      <c r="L31" s="1"/>
      <c r="M31" s="1"/>
      <c r="N31" s="1"/>
      <c r="O31" s="1"/>
      <c r="P31" s="1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</row>
    <row r="32" spans="1:34" s="46" customFormat="1">
      <c r="A32" s="1"/>
      <c r="B32" s="2"/>
      <c r="C32" s="2"/>
      <c r="D32" s="2"/>
      <c r="E32" s="2"/>
      <c r="F32" s="2"/>
      <c r="G32" s="2"/>
      <c r="H32" s="2"/>
      <c r="I32" s="2"/>
      <c r="J32" s="1"/>
      <c r="K32" s="1"/>
      <c r="L32" s="1"/>
      <c r="M32" s="1"/>
      <c r="N32" s="1"/>
      <c r="O32" s="1"/>
      <c r="P32" s="1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</row>
    <row r="33" spans="1:34" s="46" customFormat="1">
      <c r="A33" s="1"/>
      <c r="B33" s="2"/>
      <c r="C33" s="2"/>
      <c r="D33" s="2"/>
      <c r="E33" s="2"/>
      <c r="F33" s="2"/>
      <c r="G33" s="2"/>
      <c r="H33" s="2"/>
      <c r="I33" s="2"/>
      <c r="J33" s="1"/>
      <c r="K33" s="1"/>
      <c r="L33" s="1"/>
      <c r="M33" s="1"/>
      <c r="N33" s="1"/>
      <c r="O33" s="1"/>
      <c r="P33" s="1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</row>
    <row r="34" spans="1:34" s="46" customFormat="1">
      <c r="A34" s="1"/>
      <c r="B34" s="2"/>
      <c r="C34" s="2"/>
      <c r="D34" s="2"/>
      <c r="E34" s="2"/>
      <c r="F34" s="2"/>
      <c r="G34" s="2"/>
      <c r="H34" s="2"/>
      <c r="I34" s="2"/>
      <c r="J34" s="1"/>
      <c r="K34" s="1"/>
      <c r="L34" s="1"/>
      <c r="M34" s="1"/>
      <c r="N34" s="1"/>
      <c r="O34" s="1"/>
      <c r="P34" s="1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</row>
    <row r="35" spans="1:34" s="46" customFormat="1">
      <c r="A35" s="1"/>
      <c r="B35" s="2"/>
      <c r="C35" s="2"/>
      <c r="D35" s="2"/>
      <c r="E35" s="2"/>
      <c r="F35" s="2"/>
      <c r="G35" s="2"/>
      <c r="H35" s="2"/>
      <c r="I35" s="2"/>
      <c r="J35" s="1"/>
      <c r="K35" s="1"/>
      <c r="L35" s="1"/>
      <c r="M35" s="1"/>
      <c r="N35" s="1"/>
      <c r="O35" s="1"/>
      <c r="P35" s="1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</row>
    <row r="36" spans="1:34" s="46" customFormat="1">
      <c r="A36" s="1"/>
      <c r="B36" s="2"/>
      <c r="C36" s="2"/>
      <c r="D36" s="2"/>
      <c r="E36" s="2"/>
      <c r="F36" s="2"/>
      <c r="G36" s="2"/>
      <c r="H36" s="2"/>
      <c r="I36" s="2"/>
      <c r="J36" s="1"/>
      <c r="K36" s="1"/>
      <c r="L36" s="1"/>
      <c r="M36" s="1"/>
      <c r="N36" s="1"/>
      <c r="O36" s="1"/>
      <c r="P36" s="1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</row>
    <row r="37" spans="1:34" s="46" customFormat="1">
      <c r="A37" s="1"/>
      <c r="B37" s="2"/>
      <c r="C37" s="2"/>
      <c r="D37" s="2"/>
      <c r="E37" s="2"/>
      <c r="F37" s="2"/>
      <c r="G37" s="2"/>
      <c r="H37" s="2"/>
      <c r="I37" s="2"/>
      <c r="J37" s="1"/>
      <c r="K37" s="1"/>
      <c r="L37" s="1"/>
      <c r="M37" s="1"/>
      <c r="N37" s="1"/>
      <c r="O37" s="1"/>
      <c r="P37" s="1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</row>
    <row r="38" spans="1:34" s="46" customFormat="1">
      <c r="A38" s="1"/>
      <c r="B38" s="2"/>
      <c r="C38" s="2"/>
      <c r="D38" s="2"/>
      <c r="E38" s="2"/>
      <c r="F38" s="2"/>
      <c r="G38" s="2"/>
      <c r="H38" s="2"/>
      <c r="I38" s="2"/>
      <c r="J38" s="1"/>
      <c r="K38" s="1"/>
      <c r="L38" s="1"/>
      <c r="M38" s="1"/>
      <c r="N38" s="1"/>
      <c r="O38" s="1"/>
      <c r="P38" s="1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</row>
    <row r="39" spans="1:34" s="46" customFormat="1">
      <c r="A39" s="1"/>
      <c r="B39" s="2"/>
      <c r="C39" s="2"/>
      <c r="D39" s="2"/>
      <c r="E39" s="2"/>
      <c r="F39" s="2"/>
      <c r="G39" s="2"/>
      <c r="H39" s="2"/>
      <c r="I39" s="2"/>
      <c r="J39" s="1"/>
      <c r="K39" s="1"/>
      <c r="L39" s="1"/>
      <c r="M39" s="1"/>
      <c r="N39" s="1"/>
      <c r="O39" s="1"/>
      <c r="P39" s="1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</row>
    <row r="40" spans="1:34" s="46" customFormat="1">
      <c r="A40" s="1"/>
      <c r="B40" s="2"/>
      <c r="C40" s="2"/>
      <c r="D40" s="2"/>
      <c r="E40" s="2"/>
      <c r="F40" s="2"/>
      <c r="G40" s="2"/>
      <c r="H40" s="2"/>
      <c r="I40" s="2"/>
      <c r="J40" s="1"/>
      <c r="K40" s="1"/>
      <c r="L40" s="1"/>
      <c r="M40" s="1"/>
      <c r="N40" s="1"/>
      <c r="O40" s="1"/>
      <c r="P40" s="1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</row>
    <row r="41" spans="1:34" s="46" customFormat="1">
      <c r="A41" s="1"/>
      <c r="B41" s="2"/>
      <c r="C41" s="2"/>
      <c r="D41" s="2"/>
      <c r="E41" s="2"/>
      <c r="F41" s="2"/>
      <c r="G41" s="2"/>
      <c r="H41" s="2"/>
      <c r="I41" s="2"/>
      <c r="J41" s="1"/>
      <c r="K41" s="1"/>
      <c r="L41" s="1"/>
      <c r="M41" s="1"/>
      <c r="N41" s="1"/>
      <c r="O41" s="1"/>
      <c r="P41" s="1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</row>
    <row r="42" spans="1:34" s="46" customFormat="1">
      <c r="A42" s="1"/>
      <c r="B42" s="2"/>
      <c r="C42" s="2"/>
      <c r="D42" s="2"/>
      <c r="E42" s="2"/>
      <c r="F42" s="2"/>
      <c r="G42" s="2"/>
      <c r="H42" s="2"/>
      <c r="I42" s="2"/>
      <c r="J42" s="1"/>
      <c r="K42" s="1"/>
      <c r="L42" s="1"/>
      <c r="M42" s="1"/>
      <c r="N42" s="1"/>
      <c r="O42" s="1"/>
      <c r="P42" s="1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</row>
    <row r="43" spans="1:34" s="46" customFormat="1">
      <c r="A43" s="1"/>
      <c r="B43" s="2"/>
      <c r="C43" s="2"/>
      <c r="D43" s="2"/>
      <c r="E43" s="2"/>
      <c r="F43" s="2"/>
      <c r="G43" s="2"/>
      <c r="H43" s="2"/>
      <c r="I43" s="2"/>
      <c r="J43" s="1"/>
      <c r="K43" s="1"/>
      <c r="L43" s="1"/>
      <c r="M43" s="1"/>
      <c r="N43" s="1"/>
      <c r="O43" s="1"/>
      <c r="P43" s="1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</row>
    <row r="44" spans="1:34" s="46" customFormat="1">
      <c r="A44" s="1"/>
      <c r="B44" s="2"/>
      <c r="C44" s="2"/>
      <c r="D44" s="2"/>
      <c r="E44" s="2"/>
      <c r="F44" s="2"/>
      <c r="G44" s="2"/>
      <c r="H44" s="2"/>
      <c r="I44" s="2"/>
      <c r="J44" s="1"/>
      <c r="K44" s="1"/>
      <c r="L44" s="1"/>
      <c r="M44" s="1"/>
      <c r="N44" s="1"/>
      <c r="O44" s="1"/>
      <c r="P44" s="1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</row>
  </sheetData>
  <mergeCells count="13">
    <mergeCell ref="E8:E9"/>
    <mergeCell ref="F8:G8"/>
    <mergeCell ref="H8:H9"/>
    <mergeCell ref="A2:I2"/>
    <mergeCell ref="A3:I3"/>
    <mergeCell ref="A4:I4"/>
    <mergeCell ref="A7:A9"/>
    <mergeCell ref="B7:D7"/>
    <mergeCell ref="E7:H7"/>
    <mergeCell ref="I7:I9"/>
    <mergeCell ref="B8:B9"/>
    <mergeCell ref="C8:C9"/>
    <mergeCell ref="D8:D9"/>
  </mergeCells>
  <printOptions horizontalCentered="1" verticalCentered="1"/>
  <pageMargins left="0.511811023622047" right="0.511811023622047" top="0.511811023622047" bottom="0.511811023622047" header="0" footer="0.23622047244094499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 أعداد الضأن حسب الجنس والعمر</Title_Ar>
    <Description_Ar xmlns="667bc8ee-7384-4122-9de8-16030d351779" xsi:nil="true"/>
    <BIUrl xmlns="d559c9b0-d25f-41f7-81fc-95dc7d8a504e" xsi:nil="true"/>
    <Publishing_Date xmlns="667bc8ee-7384-4122-9de8-16030d351779">2016-12-31T20:00:00+00:00</Publishing_Date>
    <Project_Id xmlns="667bc8ee-7384-4122-9de8-16030d351779" xsi:nil="true"/>
    <BIUrl_Ar xmlns="d559c9b0-d25f-41f7-81fc-95dc7d8a504e" xsi:nil="true"/>
    <Topic_Id xmlns="667bc8ee-7384-4122-9de8-16030d351779">27</Topic_Id>
    <ReportOrder xmlns="667bc8ee-7384-4122-9de8-16030d351779">7</ReportOrder>
  </documentManagement>
</p:properties>
</file>

<file path=customXml/itemProps1.xml><?xml version="1.0" encoding="utf-8"?>
<ds:datastoreItem xmlns:ds="http://schemas.openxmlformats.org/officeDocument/2006/customXml" ds:itemID="{17ACBCE0-E3C2-41E8-8548-CC7AF564833A}"/>
</file>

<file path=customXml/itemProps2.xml><?xml version="1.0" encoding="utf-8"?>
<ds:datastoreItem xmlns:ds="http://schemas.openxmlformats.org/officeDocument/2006/customXml" ds:itemID="{B79892A3-6DD6-4E35-A1D0-FF9C9924BA24}"/>
</file>

<file path=customXml/itemProps3.xml><?xml version="1.0" encoding="utf-8"?>
<ds:datastoreItem xmlns:ds="http://schemas.openxmlformats.org/officeDocument/2006/customXml" ds:itemID="{3F150D8C-F53A-448C-9CF2-E7CDF780BAEB}"/>
</file>

<file path=customXml/itemProps4.xml><?xml version="1.0" encoding="utf-8"?>
<ds:datastoreItem xmlns:ds="http://schemas.openxmlformats.org/officeDocument/2006/customXml" ds:itemID="{99B3F3DD-0E7A-4C4F-B62C-F735BF00F5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07-08 Table </vt:lpstr>
      <vt:lpstr>'جدول 07-08 Table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Number of Sheeps by Gender and Age</dc:title>
  <dc:creator>Afaf Kamal Mahmood</dc:creator>
  <cp:lastModifiedBy>Afaf Kamal Mahmood</cp:lastModifiedBy>
  <dcterms:created xsi:type="dcterms:W3CDTF">2018-06-11T06:55:34Z</dcterms:created>
  <dcterms:modified xsi:type="dcterms:W3CDTF">2018-06-11T06:55:58Z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